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'Feuille1'!$A$1:$R$23</definedName>
  </definedNames>
  <calcPr fullCalcOnLoad="1"/>
</workbook>
</file>

<file path=xl/sharedStrings.xml><?xml version="1.0" encoding="utf-8"?>
<sst xmlns="http://schemas.openxmlformats.org/spreadsheetml/2006/main" count="19" uniqueCount="19">
  <si>
    <t>EUROMILLIONS</t>
  </si>
  <si>
    <t>yvan.baptiste@gmail.com</t>
  </si>
  <si>
    <t>Les 10 grilles à jouer couvrent les 50 numéros</t>
  </si>
  <si>
    <t>Pour générer un tirage aléatoire :</t>
  </si>
  <si>
    <t>F9 sous Excel – CTRL+SHIFT+F9 sous Calc</t>
  </si>
  <si>
    <t>Vous avez 63% de chances d'avoir 2 numéros dans une des 10 grilles</t>
  </si>
  <si>
    <t>quel que soit le tirage (pour 100% il faudrait jouer 36 grilles)</t>
  </si>
  <si>
    <t>5 numéros</t>
  </si>
  <si>
    <t>2 étoiles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</si>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</sst>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00"/>
    <numFmt numFmtId="167" formatCode="General"/>
  </numFmts>
  <fonts count="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8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 locked="0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3" fillId="0" borderId="0" xfId="0" applyFont="1" applyAlignment="1" applyProtection="1">
      <alignment vertical="center"/>
      <protection locked="0"/>
    </xf>
    <xf numFmtId="164" fontId="0" fillId="0" borderId="0" xfId="0" applyFill="1" applyBorder="1" applyAlignment="1" applyProtection="1">
      <alignment vertical="center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0" fillId="2" borderId="1" xfId="0" applyFill="1" applyBorder="1" applyAlignment="1" applyProtection="1">
      <alignment horizontal="center" vertical="center"/>
      <protection locked="0"/>
    </xf>
    <xf numFmtId="164" fontId="0" fillId="3" borderId="1" xfId="0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van.baptist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N6" sqref="N6"/>
    </sheetView>
  </sheetViews>
  <sheetFormatPr defaultColWidth="9.140625" defaultRowHeight="19.5" customHeight="1"/>
  <cols>
    <col min="1" max="3" width="3.57421875" style="1" hidden="1" customWidth="1"/>
    <col min="4" max="4" width="11.57421875" style="1" hidden="1" customWidth="1"/>
    <col min="5" max="7" width="3.57421875" style="1" hidden="1" customWidth="1"/>
    <col min="8" max="64" width="11.57421875" style="1" customWidth="1"/>
    <col min="65" max="16384" width="11.57421875" style="0" customWidth="1"/>
  </cols>
  <sheetData>
    <row r="1" spans="1:15" ht="19.5" customHeight="1">
      <c r="A1" s="2">
        <v>1</v>
      </c>
      <c r="B1" s="3">
        <f aca="true" ca="1" t="shared" si="0" ref="B1:B50">RAND()</f>
        <v>0.03603462752763056</v>
      </c>
      <c r="C1" s="2">
        <f aca="true" t="shared" si="1" ref="C1:C50">INDEX($A$1:$A$50,RANK($B1,$B$1:$B$50),1)</f>
        <v>48</v>
      </c>
      <c r="D1" s="2"/>
      <c r="E1" s="2">
        <v>1</v>
      </c>
      <c r="F1" s="3">
        <f aca="true" ca="1" t="shared" si="2" ref="F1:F12">RAND()</f>
        <v>0.3114099643539891</v>
      </c>
      <c r="G1" s="2">
        <f aca="true" t="shared" si="3" ref="G1:G12">INDEX($E$1:$E$12,RANK($F1,$F$1:$F$12),1)</f>
        <v>8</v>
      </c>
      <c r="H1" s="4" t="s">
        <v>0</v>
      </c>
      <c r="I1" s="5"/>
      <c r="J1" s="5"/>
      <c r="K1" s="5"/>
      <c r="L1" s="5"/>
      <c r="M1" s="5"/>
      <c r="O1" s="6"/>
    </row>
    <row r="2" spans="1:15" ht="19.5" customHeight="1">
      <c r="A2" s="2">
        <v>2</v>
      </c>
      <c r="B2" s="3">
        <f ca="1" t="shared" si="0"/>
        <v>0.5828829683617369</v>
      </c>
      <c r="C2" s="2">
        <f t="shared" si="1"/>
        <v>20</v>
      </c>
      <c r="D2" s="2"/>
      <c r="E2" s="2">
        <v>2</v>
      </c>
      <c r="F2" s="3">
        <f ca="1" t="shared" si="2"/>
        <v>0.6909533020568795</v>
      </c>
      <c r="G2" s="2">
        <f t="shared" si="3"/>
        <v>4</v>
      </c>
      <c r="H2" s="7" t="s">
        <v>1</v>
      </c>
      <c r="I2" s="5"/>
      <c r="J2" s="5"/>
      <c r="K2" s="5"/>
      <c r="L2" s="5"/>
      <c r="M2" s="5"/>
      <c r="O2" s="6"/>
    </row>
    <row r="3" spans="1:15" ht="19.5" customHeight="1">
      <c r="A3" s="2">
        <v>3</v>
      </c>
      <c r="B3" s="3">
        <f ca="1" t="shared" si="0"/>
        <v>0.12342833625589034</v>
      </c>
      <c r="C3" s="2">
        <f t="shared" si="1"/>
        <v>43</v>
      </c>
      <c r="D3" s="2"/>
      <c r="E3" s="2">
        <v>3</v>
      </c>
      <c r="F3" s="3">
        <f ca="1" t="shared" si="2"/>
        <v>0.0723378731984049</v>
      </c>
      <c r="G3" s="2">
        <f t="shared" si="3"/>
        <v>12</v>
      </c>
      <c r="H3"/>
      <c r="I3" s="5"/>
      <c r="J3" s="5"/>
      <c r="K3" s="5"/>
      <c r="L3" s="5"/>
      <c r="M3" s="5"/>
      <c r="O3" s="6"/>
    </row>
    <row r="4" spans="1:15" ht="19.5" customHeight="1">
      <c r="A4" s="2">
        <v>4</v>
      </c>
      <c r="B4" s="3">
        <f ca="1" t="shared" si="0"/>
        <v>0.30645895065166695</v>
      </c>
      <c r="C4" s="2">
        <f t="shared" si="1"/>
        <v>34</v>
      </c>
      <c r="D4" s="2"/>
      <c r="E4" s="2">
        <v>4</v>
      </c>
      <c r="F4" s="3">
        <f ca="1" t="shared" si="2"/>
        <v>0.8053752405704769</v>
      </c>
      <c r="G4" s="2">
        <f t="shared" si="3"/>
        <v>3</v>
      </c>
      <c r="H4" s="6" t="s">
        <v>2</v>
      </c>
      <c r="I4" s="5"/>
      <c r="J4" s="5"/>
      <c r="K4" s="5"/>
      <c r="L4" s="5"/>
      <c r="M4" s="5"/>
      <c r="O4" s="6"/>
    </row>
    <row r="5" spans="1:15" ht="19.5" customHeight="1">
      <c r="A5" s="2">
        <v>5</v>
      </c>
      <c r="B5" s="3">
        <f ca="1" t="shared" si="0"/>
        <v>0.4176224226057746</v>
      </c>
      <c r="C5" s="2">
        <f t="shared" si="1"/>
        <v>28</v>
      </c>
      <c r="D5" s="2"/>
      <c r="E5" s="2">
        <v>5</v>
      </c>
      <c r="F5" s="3">
        <f ca="1" t="shared" si="2"/>
        <v>0.2665611435811412</v>
      </c>
      <c r="G5" s="2">
        <f t="shared" si="3"/>
        <v>9</v>
      </c>
      <c r="H5" s="6" t="s">
        <v>3</v>
      </c>
      <c r="I5" s="5"/>
      <c r="J5" s="5"/>
      <c r="K5" s="5"/>
      <c r="L5" s="5"/>
      <c r="M5" s="5"/>
      <c r="O5" s="6"/>
    </row>
    <row r="6" spans="1:15" ht="19.5" customHeight="1">
      <c r="A6" s="2">
        <v>6</v>
      </c>
      <c r="B6" s="3">
        <f ca="1" t="shared" si="0"/>
        <v>0.5129432217254994</v>
      </c>
      <c r="C6" s="2">
        <f t="shared" si="1"/>
        <v>23</v>
      </c>
      <c r="D6" s="2"/>
      <c r="E6" s="2">
        <v>6</v>
      </c>
      <c r="F6" s="3">
        <f ca="1" t="shared" si="2"/>
        <v>0.21837461841104924</v>
      </c>
      <c r="G6" s="2">
        <f t="shared" si="3"/>
        <v>11</v>
      </c>
      <c r="H6" s="6" t="s">
        <v>4</v>
      </c>
      <c r="I6" s="5"/>
      <c r="J6" s="5"/>
      <c r="K6" s="5"/>
      <c r="L6" s="5"/>
      <c r="M6" s="5"/>
      <c r="O6" s="6"/>
    </row>
    <row r="7" spans="1:15" ht="19.5" customHeight="1">
      <c r="A7" s="2">
        <v>7</v>
      </c>
      <c r="B7" s="3">
        <f ca="1" t="shared" si="0"/>
        <v>0.008061298497530612</v>
      </c>
      <c r="C7" s="2">
        <f t="shared" si="1"/>
        <v>50</v>
      </c>
      <c r="D7" s="2"/>
      <c r="E7" s="2">
        <v>7</v>
      </c>
      <c r="F7" s="3">
        <f ca="1" t="shared" si="2"/>
        <v>0.3565104723521546</v>
      </c>
      <c r="G7" s="2">
        <f t="shared" si="3"/>
        <v>6</v>
      </c>
      <c r="H7"/>
      <c r="I7" s="5"/>
      <c r="J7" s="5"/>
      <c r="K7" s="5"/>
      <c r="L7" s="5"/>
      <c r="M7" s="5"/>
      <c r="O7" s="6"/>
    </row>
    <row r="8" spans="1:15" ht="19.5" customHeight="1">
      <c r="A8" s="2">
        <v>8</v>
      </c>
      <c r="B8" s="3">
        <f ca="1" t="shared" si="0"/>
        <v>0.5999646721548761</v>
      </c>
      <c r="C8" s="2">
        <f t="shared" si="1"/>
        <v>17</v>
      </c>
      <c r="D8" s="2"/>
      <c r="E8" s="2">
        <v>8</v>
      </c>
      <c r="F8" s="3">
        <f ca="1" t="shared" si="2"/>
        <v>0.6647277484210496</v>
      </c>
      <c r="G8" s="2">
        <f t="shared" si="3"/>
        <v>5</v>
      </c>
      <c r="H8" s="6" t="s">
        <v>5</v>
      </c>
      <c r="I8" s="5"/>
      <c r="J8" s="5"/>
      <c r="K8" s="5"/>
      <c r="L8" s="5"/>
      <c r="M8" s="5"/>
      <c r="O8" s="6"/>
    </row>
    <row r="9" spans="1:15" ht="19.5" customHeight="1">
      <c r="A9" s="2">
        <v>9</v>
      </c>
      <c r="B9" s="3">
        <f ca="1" t="shared" si="0"/>
        <v>0.09401261086220072</v>
      </c>
      <c r="C9" s="2">
        <f t="shared" si="1"/>
        <v>45</v>
      </c>
      <c r="D9" s="2"/>
      <c r="E9" s="2">
        <v>9</v>
      </c>
      <c r="F9" s="3">
        <f ca="1" t="shared" si="2"/>
        <v>0.2577177782269749</v>
      </c>
      <c r="G9" s="2">
        <f t="shared" si="3"/>
        <v>10</v>
      </c>
      <c r="H9" s="6" t="s">
        <v>6</v>
      </c>
      <c r="I9" s="5"/>
      <c r="J9" s="5"/>
      <c r="K9" s="5"/>
      <c r="L9" s="5"/>
      <c r="M9" s="5"/>
      <c r="O9" s="6"/>
    </row>
    <row r="10" spans="1:15" ht="19.5" customHeight="1">
      <c r="A10" s="2">
        <v>10</v>
      </c>
      <c r="B10" s="3">
        <f ca="1" t="shared" si="0"/>
        <v>0.8163973460701056</v>
      </c>
      <c r="C10" s="2">
        <f t="shared" si="1"/>
        <v>8</v>
      </c>
      <c r="D10" s="2"/>
      <c r="E10" s="2">
        <v>10</v>
      </c>
      <c r="F10" s="3">
        <f ca="1" t="shared" si="2"/>
        <v>0.9795059448371445</v>
      </c>
      <c r="G10" s="2">
        <f t="shared" si="3"/>
        <v>1</v>
      </c>
      <c r="H10" s="8"/>
      <c r="I10" s="5"/>
      <c r="J10" s="5"/>
      <c r="K10" s="5"/>
      <c r="L10" s="5"/>
      <c r="M10" s="5"/>
      <c r="O10" s="6"/>
    </row>
    <row r="11" spans="1:15" ht="19.5" customHeight="1">
      <c r="A11" s="2">
        <v>11</v>
      </c>
      <c r="B11" s="3">
        <f ca="1" t="shared" si="0"/>
        <v>0.4456740732854202</v>
      </c>
      <c r="C11" s="2">
        <f t="shared" si="1"/>
        <v>26</v>
      </c>
      <c r="D11" s="2"/>
      <c r="E11" s="2">
        <v>11</v>
      </c>
      <c r="F11" s="3">
        <f ca="1" t="shared" si="2"/>
        <v>0.9571527153915623</v>
      </c>
      <c r="G11" s="2">
        <f t="shared" si="3"/>
        <v>2</v>
      </c>
      <c r="H11" s="6"/>
      <c r="I11" s="5"/>
      <c r="J11" s="5"/>
      <c r="K11" s="5"/>
      <c r="L11" s="5"/>
      <c r="M11" s="5"/>
      <c r="O11" s="6"/>
    </row>
    <row r="12" spans="1:15" ht="19.5" customHeight="1">
      <c r="A12" s="2">
        <v>12</v>
      </c>
      <c r="B12" s="3">
        <f ca="1" t="shared" si="0"/>
        <v>0.17033553146460859</v>
      </c>
      <c r="C12" s="2">
        <f t="shared" si="1"/>
        <v>39</v>
      </c>
      <c r="D12" s="2"/>
      <c r="E12" s="2">
        <v>12</v>
      </c>
      <c r="F12" s="3">
        <f ca="1" t="shared" si="2"/>
        <v>0.3272380459193515</v>
      </c>
      <c r="G12" s="2">
        <f t="shared" si="3"/>
        <v>7</v>
      </c>
      <c r="I12" s="9" t="s">
        <v>7</v>
      </c>
      <c r="J12" s="9"/>
      <c r="K12" s="9"/>
      <c r="L12" s="9"/>
      <c r="M12" s="9"/>
      <c r="N12" s="10" t="s">
        <v>8</v>
      </c>
      <c r="O12" s="10"/>
    </row>
    <row r="13" spans="1:15" ht="19.5" customHeight="1">
      <c r="A13" s="2">
        <v>13</v>
      </c>
      <c r="B13" s="3">
        <f ca="1" t="shared" si="0"/>
        <v>0.4459417670925913</v>
      </c>
      <c r="C13" s="2">
        <f t="shared" si="1"/>
        <v>25</v>
      </c>
      <c r="D13"/>
      <c r="E13"/>
      <c r="F13"/>
      <c r="G13"/>
      <c r="H13" s="10" t="s">
        <v>9</v>
      </c>
      <c r="I13" s="11">
        <f>C1</f>
        <v>48</v>
      </c>
      <c r="J13" s="11">
        <f>C2</f>
        <v>20</v>
      </c>
      <c r="K13" s="11">
        <f>C3</f>
        <v>43</v>
      </c>
      <c r="L13" s="11">
        <f>C4</f>
        <v>34</v>
      </c>
      <c r="M13" s="11">
        <f>C5</f>
        <v>28</v>
      </c>
      <c r="N13" s="12">
        <f>G1</f>
        <v>8</v>
      </c>
      <c r="O13" s="12">
        <f>G2</f>
        <v>4</v>
      </c>
    </row>
    <row r="14" spans="1:15" ht="19.5" customHeight="1">
      <c r="A14" s="2">
        <v>14</v>
      </c>
      <c r="B14" s="3">
        <f ca="1" t="shared" si="0"/>
        <v>0.49175275099513627</v>
      </c>
      <c r="C14" s="2">
        <f t="shared" si="1"/>
        <v>24</v>
      </c>
      <c r="D14"/>
      <c r="E14"/>
      <c r="F14"/>
      <c r="G14"/>
      <c r="H14" s="10" t="s">
        <v>10</v>
      </c>
      <c r="I14" s="11">
        <f>C6</f>
        <v>23</v>
      </c>
      <c r="J14" s="11">
        <f>C7</f>
        <v>50</v>
      </c>
      <c r="K14" s="11">
        <f>C8</f>
        <v>17</v>
      </c>
      <c r="L14" s="11">
        <f>C9</f>
        <v>45</v>
      </c>
      <c r="M14" s="11">
        <f>C10</f>
        <v>8</v>
      </c>
      <c r="N14" s="12">
        <f>G3</f>
        <v>12</v>
      </c>
      <c r="O14" s="12">
        <f>G4</f>
        <v>3</v>
      </c>
    </row>
    <row r="15" spans="1:15" ht="19.5" customHeight="1">
      <c r="A15" s="2">
        <v>15</v>
      </c>
      <c r="B15" s="3">
        <f ca="1" t="shared" si="0"/>
        <v>0.36945463506435755</v>
      </c>
      <c r="C15" s="2">
        <f t="shared" si="1"/>
        <v>32</v>
      </c>
      <c r="D15"/>
      <c r="E15"/>
      <c r="F15"/>
      <c r="G15"/>
      <c r="H15" s="10" t="s">
        <v>11</v>
      </c>
      <c r="I15" s="11">
        <f>C11</f>
        <v>26</v>
      </c>
      <c r="J15" s="11">
        <f>C12</f>
        <v>39</v>
      </c>
      <c r="K15" s="11">
        <f>C13</f>
        <v>25</v>
      </c>
      <c r="L15" s="11">
        <f>C14</f>
        <v>24</v>
      </c>
      <c r="M15" s="11">
        <f>C15</f>
        <v>32</v>
      </c>
      <c r="N15" s="12">
        <f>G5</f>
        <v>9</v>
      </c>
      <c r="O15" s="12">
        <f>G6</f>
        <v>11</v>
      </c>
    </row>
    <row r="16" spans="1:15" ht="19.5" customHeight="1">
      <c r="A16" s="2">
        <v>16</v>
      </c>
      <c r="B16" s="3">
        <f ca="1" t="shared" si="0"/>
        <v>0.13011544251369692</v>
      </c>
      <c r="C16" s="2">
        <f t="shared" si="1"/>
        <v>42</v>
      </c>
      <c r="D16"/>
      <c r="E16"/>
      <c r="F16"/>
      <c r="G16"/>
      <c r="H16" s="10" t="s">
        <v>12</v>
      </c>
      <c r="I16" s="11">
        <f>C16</f>
        <v>42</v>
      </c>
      <c r="J16" s="11">
        <f>C17</f>
        <v>35</v>
      </c>
      <c r="K16" s="11">
        <f>C18</f>
        <v>15</v>
      </c>
      <c r="L16" s="11">
        <f>C19</f>
        <v>14</v>
      </c>
      <c r="M16" s="11">
        <f>C20</f>
        <v>21</v>
      </c>
      <c r="N16" s="12">
        <f>G7</f>
        <v>6</v>
      </c>
      <c r="O16" s="12">
        <f>G8</f>
        <v>5</v>
      </c>
    </row>
    <row r="17" spans="1:15" ht="19.5" customHeight="1">
      <c r="A17" s="2">
        <v>17</v>
      </c>
      <c r="B17" s="3">
        <f ca="1" t="shared" si="0"/>
        <v>0.2809747075019009</v>
      </c>
      <c r="C17" s="2">
        <f t="shared" si="1"/>
        <v>35</v>
      </c>
      <c r="D17"/>
      <c r="E17"/>
      <c r="F17"/>
      <c r="G17"/>
      <c r="H17" s="10" t="s">
        <v>13</v>
      </c>
      <c r="I17" s="11">
        <f>C21</f>
        <v>11</v>
      </c>
      <c r="J17" s="11">
        <f>C22</f>
        <v>10</v>
      </c>
      <c r="K17" s="11">
        <f>C23</f>
        <v>7</v>
      </c>
      <c r="L17" s="11">
        <f>C24</f>
        <v>36</v>
      </c>
      <c r="M17" s="11">
        <f>C25</f>
        <v>3</v>
      </c>
      <c r="N17" s="12">
        <f>G9</f>
        <v>10</v>
      </c>
      <c r="O17" s="12">
        <f>G10</f>
        <v>1</v>
      </c>
    </row>
    <row r="18" spans="1:15" ht="19.5" customHeight="1">
      <c r="A18" s="2">
        <v>18</v>
      </c>
      <c r="B18" s="3">
        <f ca="1" t="shared" si="0"/>
        <v>0.6080793856769522</v>
      </c>
      <c r="C18" s="2">
        <f t="shared" si="1"/>
        <v>15</v>
      </c>
      <c r="D18"/>
      <c r="E18"/>
      <c r="F18"/>
      <c r="G18"/>
      <c r="H18" s="10" t="s">
        <v>14</v>
      </c>
      <c r="I18" s="11">
        <f>C26</f>
        <v>40</v>
      </c>
      <c r="J18" s="11">
        <f>C27</f>
        <v>16</v>
      </c>
      <c r="K18" s="11">
        <f>C28</f>
        <v>18</v>
      </c>
      <c r="L18" s="11">
        <f>C29</f>
        <v>2</v>
      </c>
      <c r="M18" s="11">
        <f>C30</f>
        <v>38</v>
      </c>
      <c r="N18" s="12">
        <f>G11</f>
        <v>2</v>
      </c>
      <c r="O18" s="12">
        <f>G12</f>
        <v>7</v>
      </c>
    </row>
    <row r="19" spans="1:15" ht="19.5" customHeight="1">
      <c r="A19" s="2">
        <v>19</v>
      </c>
      <c r="B19" s="3">
        <f ca="1" t="shared" si="0"/>
        <v>0.6323871629934079</v>
      </c>
      <c r="C19" s="2">
        <f t="shared" si="1"/>
        <v>14</v>
      </c>
      <c r="D19" s="2"/>
      <c r="E19" s="2"/>
      <c r="F19" s="2"/>
      <c r="G19" s="2"/>
      <c r="H19" s="10" t="s">
        <v>15</v>
      </c>
      <c r="I19" s="11">
        <f>C31</f>
        <v>49</v>
      </c>
      <c r="J19" s="11">
        <f>C32</f>
        <v>30</v>
      </c>
      <c r="K19" s="11">
        <f>C33</f>
        <v>44</v>
      </c>
      <c r="L19" s="11">
        <f>C34</f>
        <v>1</v>
      </c>
      <c r="M19" s="11">
        <f>C35</f>
        <v>9</v>
      </c>
      <c r="N19" s="12">
        <f>G1</f>
        <v>8</v>
      </c>
      <c r="O19" s="12">
        <f aca="true" t="shared" si="4" ref="O19:O20">G3</f>
        <v>12</v>
      </c>
    </row>
    <row r="20" spans="1:15" ht="19.5" customHeight="1">
      <c r="A20" s="2">
        <v>20</v>
      </c>
      <c r="B20" s="3">
        <f ca="1" t="shared" si="0"/>
        <v>0.5681308906470967</v>
      </c>
      <c r="C20" s="2">
        <f t="shared" si="1"/>
        <v>21</v>
      </c>
      <c r="D20" s="2"/>
      <c r="E20" s="2"/>
      <c r="F20" s="2"/>
      <c r="G20" s="2"/>
      <c r="H20" s="10" t="s">
        <v>16</v>
      </c>
      <c r="I20" s="11">
        <f>C36</f>
        <v>19</v>
      </c>
      <c r="J20" s="11">
        <f>C37</f>
        <v>4</v>
      </c>
      <c r="K20" s="11">
        <f>C38</f>
        <v>31</v>
      </c>
      <c r="L20" s="11">
        <f>C39</f>
        <v>22</v>
      </c>
      <c r="M20" s="11">
        <f>C40</f>
        <v>47</v>
      </c>
      <c r="N20" s="12">
        <f aca="true" t="shared" si="5" ref="N20:N21">G1</f>
        <v>8</v>
      </c>
      <c r="O20" s="12">
        <f t="shared" si="4"/>
        <v>3</v>
      </c>
    </row>
    <row r="21" spans="1:15" ht="19.5" customHeight="1">
      <c r="A21" s="2">
        <v>21</v>
      </c>
      <c r="B21" s="3">
        <f ca="1" t="shared" si="0"/>
        <v>0.6808038359752814</v>
      </c>
      <c r="C21" s="2">
        <f t="shared" si="1"/>
        <v>11</v>
      </c>
      <c r="D21" s="2"/>
      <c r="E21" s="2"/>
      <c r="F21" s="2"/>
      <c r="G21" s="2"/>
      <c r="H21" s="10" t="s">
        <v>17</v>
      </c>
      <c r="I21" s="11">
        <f>C41</f>
        <v>41</v>
      </c>
      <c r="J21" s="11">
        <f>C42</f>
        <v>46</v>
      </c>
      <c r="K21" s="11">
        <f>C43</f>
        <v>33</v>
      </c>
      <c r="L21" s="11">
        <f>C44</f>
        <v>5</v>
      </c>
      <c r="M21" s="11">
        <f>C45</f>
        <v>13</v>
      </c>
      <c r="N21" s="12">
        <f t="shared" si="5"/>
        <v>4</v>
      </c>
      <c r="O21" s="12">
        <f aca="true" t="shared" si="6" ref="O21:O22">G3</f>
        <v>12</v>
      </c>
    </row>
    <row r="22" spans="1:15" ht="19.5" customHeight="1">
      <c r="A22" s="2">
        <v>22</v>
      </c>
      <c r="B22" s="3">
        <f ca="1" t="shared" si="0"/>
        <v>0.6970569646737819</v>
      </c>
      <c r="C22" s="2">
        <f t="shared" si="1"/>
        <v>10</v>
      </c>
      <c r="D22" s="2"/>
      <c r="E22" s="2"/>
      <c r="F22" s="2"/>
      <c r="G22" s="2"/>
      <c r="H22" s="10" t="s">
        <v>18</v>
      </c>
      <c r="I22" s="11">
        <f>C46</f>
        <v>37</v>
      </c>
      <c r="J22" s="11">
        <f>C47</f>
        <v>12</v>
      </c>
      <c r="K22" s="11">
        <f>C48</f>
        <v>29</v>
      </c>
      <c r="L22" s="11">
        <f>C49</f>
        <v>27</v>
      </c>
      <c r="M22" s="11">
        <f>C50</f>
        <v>6</v>
      </c>
      <c r="N22" s="12">
        <f>G2</f>
        <v>4</v>
      </c>
      <c r="O22" s="12">
        <f t="shared" si="6"/>
        <v>3</v>
      </c>
    </row>
    <row r="23" spans="1:7" ht="19.5" customHeight="1">
      <c r="A23" s="2">
        <v>23</v>
      </c>
      <c r="B23" s="3">
        <f ca="1" t="shared" si="0"/>
        <v>0.8166390459679227</v>
      </c>
      <c r="C23" s="2">
        <f t="shared" si="1"/>
        <v>7</v>
      </c>
      <c r="D23" s="2"/>
      <c r="E23" s="2"/>
      <c r="F23" s="2"/>
      <c r="G23" s="2"/>
    </row>
    <row r="24" spans="1:20" ht="19.5" customHeight="1">
      <c r="A24" s="2">
        <v>24</v>
      </c>
      <c r="B24" s="3">
        <f ca="1" t="shared" si="0"/>
        <v>0.24806261113990605</v>
      </c>
      <c r="C24" s="2">
        <f t="shared" si="1"/>
        <v>36</v>
      </c>
      <c r="D24" s="2"/>
      <c r="E24" s="2"/>
      <c r="F24" s="2"/>
      <c r="G24" s="2"/>
      <c r="H24" s="13"/>
      <c r="I24" s="14"/>
      <c r="J24" s="14"/>
      <c r="K24" s="14"/>
      <c r="L24" s="14"/>
      <c r="M24" s="14"/>
      <c r="N24" s="14"/>
      <c r="O24" s="14"/>
      <c r="P24" s="15"/>
      <c r="Q24" s="14"/>
      <c r="R24" s="14"/>
      <c r="S24" s="14"/>
      <c r="T24" s="14"/>
    </row>
    <row r="25" spans="1:20" ht="19.5" customHeight="1">
      <c r="A25" s="2">
        <v>25</v>
      </c>
      <c r="B25" s="3">
        <f ca="1" t="shared" si="0"/>
        <v>0.9562314515570058</v>
      </c>
      <c r="C25" s="2">
        <f t="shared" si="1"/>
        <v>3</v>
      </c>
      <c r="D25" s="2"/>
      <c r="E25" s="2"/>
      <c r="F25" s="2"/>
      <c r="G25" s="2"/>
      <c r="H25" s="13"/>
      <c r="I25" s="14"/>
      <c r="J25" s="14"/>
      <c r="K25" s="14"/>
      <c r="L25" s="14"/>
      <c r="M25" s="14"/>
      <c r="N25" s="14"/>
      <c r="O25" s="14"/>
      <c r="P25" s="15"/>
      <c r="Q25" s="14"/>
      <c r="R25" s="14"/>
      <c r="S25" s="14"/>
      <c r="T25" s="14"/>
    </row>
    <row r="26" spans="1:20" ht="19.5" customHeight="1">
      <c r="A26" s="2">
        <v>26</v>
      </c>
      <c r="B26" s="3">
        <f ca="1" t="shared" si="0"/>
        <v>0.1424116017263423</v>
      </c>
      <c r="C26" s="2">
        <f t="shared" si="1"/>
        <v>40</v>
      </c>
      <c r="D26" s="2"/>
      <c r="E26" s="2"/>
      <c r="F26" s="2"/>
      <c r="G26" s="2"/>
      <c r="H26" s="13"/>
      <c r="I26" s="14"/>
      <c r="J26" s="14"/>
      <c r="K26" s="14"/>
      <c r="L26" s="14"/>
      <c r="M26" s="14"/>
      <c r="N26" s="14"/>
      <c r="O26" s="14"/>
      <c r="P26" s="15"/>
      <c r="Q26" s="14"/>
      <c r="R26" s="14"/>
      <c r="S26" s="14"/>
      <c r="T26" s="14"/>
    </row>
    <row r="27" spans="1:20" ht="19.5" customHeight="1">
      <c r="A27" s="2">
        <v>27</v>
      </c>
      <c r="B27" s="3">
        <f ca="1" t="shared" si="0"/>
        <v>0.6046447026777538</v>
      </c>
      <c r="C27" s="2">
        <f t="shared" si="1"/>
        <v>16</v>
      </c>
      <c r="D27" s="2"/>
      <c r="E27" s="2"/>
      <c r="F27" s="2"/>
      <c r="G27" s="2"/>
      <c r="H27" s="13"/>
      <c r="I27" s="14"/>
      <c r="J27" s="14"/>
      <c r="K27" s="14"/>
      <c r="L27" s="14"/>
      <c r="M27" s="14"/>
      <c r="N27" s="14"/>
      <c r="O27" s="14"/>
      <c r="P27" s="15"/>
      <c r="Q27" s="14"/>
      <c r="R27" s="14"/>
      <c r="S27" s="14"/>
      <c r="T27" s="14"/>
    </row>
    <row r="28" spans="1:20" ht="19.5" customHeight="1">
      <c r="A28" s="2">
        <v>28</v>
      </c>
      <c r="B28" s="3">
        <f ca="1" t="shared" si="0"/>
        <v>0.590701097724346</v>
      </c>
      <c r="C28" s="2">
        <f t="shared" si="1"/>
        <v>18</v>
      </c>
      <c r="D28" s="2"/>
      <c r="E28" s="2"/>
      <c r="F28" s="2"/>
      <c r="G28" s="2"/>
      <c r="H28" s="13"/>
      <c r="I28" s="14"/>
      <c r="J28" s="14"/>
      <c r="K28" s="14"/>
      <c r="L28" s="14"/>
      <c r="M28" s="14"/>
      <c r="N28" s="14"/>
      <c r="O28" s="14"/>
      <c r="P28" s="15"/>
      <c r="Q28" s="14"/>
      <c r="R28" s="14"/>
      <c r="S28" s="14"/>
      <c r="T28" s="14"/>
    </row>
    <row r="29" spans="1:20" ht="19.5" customHeight="1">
      <c r="A29" s="2">
        <v>29</v>
      </c>
      <c r="B29" s="3">
        <f ca="1" t="shared" si="0"/>
        <v>0.959869556297826</v>
      </c>
      <c r="C29" s="2">
        <f t="shared" si="1"/>
        <v>2</v>
      </c>
      <c r="D29" s="2"/>
      <c r="E29" s="2"/>
      <c r="F29" s="2"/>
      <c r="G29" s="2"/>
      <c r="H29" s="13"/>
      <c r="I29" s="14"/>
      <c r="J29" s="14"/>
      <c r="K29" s="14"/>
      <c r="L29" s="14"/>
      <c r="M29" s="14"/>
      <c r="N29" s="14"/>
      <c r="O29" s="14"/>
      <c r="P29" s="15"/>
      <c r="Q29" s="14"/>
      <c r="R29" s="14"/>
      <c r="S29" s="14"/>
      <c r="T29" s="14"/>
    </row>
    <row r="30" spans="1:15" ht="19.5" customHeight="1">
      <c r="A30" s="2">
        <v>30</v>
      </c>
      <c r="B30" s="3">
        <f ca="1" t="shared" si="0"/>
        <v>0.20608756148709526</v>
      </c>
      <c r="C30" s="2">
        <f t="shared" si="1"/>
        <v>38</v>
      </c>
      <c r="D30" s="2"/>
      <c r="E30" s="2"/>
      <c r="F30" s="2"/>
      <c r="G30" s="2"/>
      <c r="O30" s="16"/>
    </row>
    <row r="31" spans="1:15" ht="19.5" customHeight="1">
      <c r="A31" s="2">
        <v>31</v>
      </c>
      <c r="B31" s="3">
        <f ca="1" t="shared" si="0"/>
        <v>0.02611739206760216</v>
      </c>
      <c r="C31" s="2">
        <f t="shared" si="1"/>
        <v>49</v>
      </c>
      <c r="D31" s="2"/>
      <c r="E31" s="2"/>
      <c r="F31" s="2"/>
      <c r="G31" s="2"/>
      <c r="O31" s="16"/>
    </row>
    <row r="32" spans="1:15" ht="19.5" customHeight="1">
      <c r="A32" s="2">
        <v>32</v>
      </c>
      <c r="B32" s="3">
        <f ca="1" t="shared" si="0"/>
        <v>0.38211834693427765</v>
      </c>
      <c r="C32" s="2">
        <f t="shared" si="1"/>
        <v>30</v>
      </c>
      <c r="D32" s="2"/>
      <c r="E32" s="2"/>
      <c r="F32" s="2"/>
      <c r="G32" s="2"/>
      <c r="O32" s="16"/>
    </row>
    <row r="33" spans="1:15" ht="19.5" customHeight="1">
      <c r="A33" s="2">
        <v>33</v>
      </c>
      <c r="B33" s="3">
        <f ca="1" t="shared" si="0"/>
        <v>0.10040195330339996</v>
      </c>
      <c r="C33" s="2">
        <f t="shared" si="1"/>
        <v>44</v>
      </c>
      <c r="D33" s="2"/>
      <c r="E33" s="2"/>
      <c r="F33" s="2"/>
      <c r="G33" s="2"/>
      <c r="O33" s="16"/>
    </row>
    <row r="34" spans="1:15" ht="19.5" customHeight="1">
      <c r="A34" s="2">
        <v>34</v>
      </c>
      <c r="B34" s="3">
        <f ca="1" t="shared" si="0"/>
        <v>0.9673632196750345</v>
      </c>
      <c r="C34" s="2">
        <f t="shared" si="1"/>
        <v>1</v>
      </c>
      <c r="D34" s="2"/>
      <c r="E34" s="2"/>
      <c r="F34" s="2"/>
      <c r="G34" s="2"/>
      <c r="O34" s="16"/>
    </row>
    <row r="35" spans="1:15" ht="19.5" customHeight="1">
      <c r="A35" s="2">
        <v>35</v>
      </c>
      <c r="B35" s="3">
        <f ca="1" t="shared" si="0"/>
        <v>0.8037402529246079</v>
      </c>
      <c r="C35" s="2">
        <f t="shared" si="1"/>
        <v>9</v>
      </c>
      <c r="D35" s="2"/>
      <c r="E35" s="2"/>
      <c r="F35" s="2"/>
      <c r="G35" s="2"/>
      <c r="O35" s="16"/>
    </row>
    <row r="36" spans="1:15" ht="19.5" customHeight="1">
      <c r="A36" s="2">
        <v>36</v>
      </c>
      <c r="B36" s="3">
        <f ca="1" t="shared" si="0"/>
        <v>0.5829999522408479</v>
      </c>
      <c r="C36" s="2">
        <f t="shared" si="1"/>
        <v>19</v>
      </c>
      <c r="D36" s="2"/>
      <c r="E36" s="2"/>
      <c r="F36" s="2"/>
      <c r="G36" s="2"/>
      <c r="O36" s="16"/>
    </row>
    <row r="37" spans="1:15" ht="19.5" customHeight="1">
      <c r="A37" s="2">
        <v>37</v>
      </c>
      <c r="B37" s="3">
        <f ca="1" t="shared" si="0"/>
        <v>0.8769413371418723</v>
      </c>
      <c r="C37" s="2">
        <f t="shared" si="1"/>
        <v>4</v>
      </c>
      <c r="D37" s="2"/>
      <c r="E37" s="2"/>
      <c r="F37" s="2"/>
      <c r="G37" s="2"/>
      <c r="O37" s="16"/>
    </row>
    <row r="38" spans="1:15" ht="19.5" customHeight="1">
      <c r="A38" s="2">
        <v>38</v>
      </c>
      <c r="B38" s="3">
        <f ca="1" t="shared" si="0"/>
        <v>0.372300691011837</v>
      </c>
      <c r="C38" s="2">
        <f t="shared" si="1"/>
        <v>31</v>
      </c>
      <c r="D38" s="2"/>
      <c r="E38" s="2"/>
      <c r="F38" s="2"/>
      <c r="G38" s="2"/>
      <c r="O38" s="16"/>
    </row>
    <row r="39" spans="1:15" ht="19.5" customHeight="1">
      <c r="A39" s="2">
        <v>39</v>
      </c>
      <c r="B39" s="3">
        <f ca="1" t="shared" si="0"/>
        <v>0.5509852885124071</v>
      </c>
      <c r="C39" s="2">
        <f t="shared" si="1"/>
        <v>22</v>
      </c>
      <c r="D39" s="2"/>
      <c r="E39" s="2"/>
      <c r="F39" s="2"/>
      <c r="G39" s="2"/>
      <c r="O39" s="16"/>
    </row>
    <row r="40" spans="1:15" ht="19.5" customHeight="1">
      <c r="A40" s="2">
        <v>40</v>
      </c>
      <c r="B40" s="3">
        <f ca="1" t="shared" si="0"/>
        <v>0.053195033245400834</v>
      </c>
      <c r="C40" s="2">
        <f t="shared" si="1"/>
        <v>47</v>
      </c>
      <c r="D40" s="2"/>
      <c r="E40" s="2"/>
      <c r="F40" s="2"/>
      <c r="G40" s="2"/>
      <c r="O40" s="16"/>
    </row>
    <row r="41" spans="1:15" ht="19.5" customHeight="1">
      <c r="A41" s="2">
        <v>41</v>
      </c>
      <c r="B41" s="3">
        <f ca="1" t="shared" si="0"/>
        <v>0.1397374216897658</v>
      </c>
      <c r="C41" s="2">
        <f t="shared" si="1"/>
        <v>41</v>
      </c>
      <c r="D41" s="2"/>
      <c r="E41" s="2"/>
      <c r="F41" s="2"/>
      <c r="G41" s="2"/>
      <c r="O41" s="16"/>
    </row>
    <row r="42" spans="1:15" ht="19.5" customHeight="1">
      <c r="A42" s="2">
        <v>42</v>
      </c>
      <c r="B42" s="3">
        <f ca="1" t="shared" si="0"/>
        <v>0.08675608518571769</v>
      </c>
      <c r="C42" s="2">
        <f t="shared" si="1"/>
        <v>46</v>
      </c>
      <c r="D42" s="2"/>
      <c r="E42" s="2"/>
      <c r="F42" s="2"/>
      <c r="G42" s="2"/>
      <c r="O42" s="16"/>
    </row>
    <row r="43" spans="1:15" ht="19.5" customHeight="1">
      <c r="A43" s="2">
        <v>43</v>
      </c>
      <c r="B43" s="3">
        <f ca="1" t="shared" si="0"/>
        <v>0.3661374688666197</v>
      </c>
      <c r="C43" s="2">
        <f t="shared" si="1"/>
        <v>33</v>
      </c>
      <c r="D43" s="2"/>
      <c r="E43" s="2"/>
      <c r="F43" s="2"/>
      <c r="G43" s="2"/>
      <c r="O43" s="16"/>
    </row>
    <row r="44" spans="1:15" ht="19.5" customHeight="1">
      <c r="A44" s="2">
        <v>44</v>
      </c>
      <c r="B44" s="3">
        <f ca="1" t="shared" si="0"/>
        <v>0.8513413916122232</v>
      </c>
      <c r="C44" s="2">
        <f t="shared" si="1"/>
        <v>5</v>
      </c>
      <c r="D44" s="2"/>
      <c r="E44" s="2"/>
      <c r="F44" s="2"/>
      <c r="G44" s="2"/>
      <c r="O44" s="16"/>
    </row>
    <row r="45" spans="1:15" ht="19.5" customHeight="1">
      <c r="A45" s="2">
        <v>45</v>
      </c>
      <c r="B45" s="3">
        <f ca="1" t="shared" si="0"/>
        <v>0.6390876255480102</v>
      </c>
      <c r="C45" s="2">
        <f t="shared" si="1"/>
        <v>13</v>
      </c>
      <c r="O45" s="16"/>
    </row>
    <row r="46" spans="1:15" ht="19.5" customHeight="1">
      <c r="A46" s="2">
        <v>46</v>
      </c>
      <c r="B46" s="3">
        <f ca="1" t="shared" si="0"/>
        <v>0.24548378342742683</v>
      </c>
      <c r="C46" s="2">
        <f t="shared" si="1"/>
        <v>37</v>
      </c>
      <c r="O46" s="16"/>
    </row>
    <row r="47" spans="1:15" ht="19.5" customHeight="1">
      <c r="A47" s="2">
        <v>47</v>
      </c>
      <c r="B47" s="3">
        <f ca="1" t="shared" si="0"/>
        <v>0.6574140526794594</v>
      </c>
      <c r="C47" s="2">
        <f t="shared" si="1"/>
        <v>12</v>
      </c>
      <c r="O47" s="16"/>
    </row>
    <row r="48" spans="1:3" ht="19.5" customHeight="1">
      <c r="A48" s="2">
        <v>48</v>
      </c>
      <c r="B48" s="3">
        <f ca="1" t="shared" si="0"/>
        <v>0.4068160869737046</v>
      </c>
      <c r="C48" s="2">
        <f t="shared" si="1"/>
        <v>29</v>
      </c>
    </row>
    <row r="49" spans="1:3" ht="19.5" customHeight="1">
      <c r="A49" s="2">
        <v>49</v>
      </c>
      <c r="B49" s="3">
        <f ca="1" t="shared" si="0"/>
        <v>0.4407465923686096</v>
      </c>
      <c r="C49" s="2">
        <f t="shared" si="1"/>
        <v>27</v>
      </c>
    </row>
    <row r="50" spans="1:9" ht="19.5" customHeight="1">
      <c r="A50" s="2">
        <v>50</v>
      </c>
      <c r="B50" s="3">
        <f ca="1" t="shared" si="0"/>
        <v>0.8427375079585296</v>
      </c>
      <c r="C50" s="2">
        <f t="shared" si="1"/>
        <v>6</v>
      </c>
      <c r="H50" s="16"/>
      <c r="I50" s="17"/>
    </row>
    <row r="51" spans="8:9" ht="19.5" customHeight="1">
      <c r="H51" s="16"/>
      <c r="I51" s="17"/>
    </row>
    <row r="52" spans="8:9" ht="19.5" customHeight="1">
      <c r="H52" s="16"/>
      <c r="I52" s="17"/>
    </row>
    <row r="53" spans="8:9" ht="19.5" customHeight="1">
      <c r="H53" s="16"/>
      <c r="I53" s="17"/>
    </row>
    <row r="54" spans="8:9" ht="19.5" customHeight="1">
      <c r="H54" s="16"/>
      <c r="I54" s="17"/>
    </row>
    <row r="55" spans="8:9" ht="19.5" customHeight="1">
      <c r="H55" s="16"/>
      <c r="I55" s="17"/>
    </row>
    <row r="56" spans="8:9" ht="19.5" customHeight="1">
      <c r="H56" s="16"/>
      <c r="I56" s="17"/>
    </row>
    <row r="57" spans="8:9" ht="19.5" customHeight="1">
      <c r="H57" s="16"/>
      <c r="I57" s="17"/>
    </row>
    <row r="58" spans="8:9" ht="19.5" customHeight="1">
      <c r="H58" s="16"/>
      <c r="I58" s="17"/>
    </row>
    <row r="59" spans="8:9" ht="19.5" customHeight="1">
      <c r="H59" s="16"/>
      <c r="I59" s="17"/>
    </row>
    <row r="60" spans="8:9" ht="19.5" customHeight="1">
      <c r="H60" s="16"/>
      <c r="I60" s="17"/>
    </row>
    <row r="61" spans="8:9" ht="19.5" customHeight="1">
      <c r="H61" s="16"/>
      <c r="I61" s="17"/>
    </row>
    <row r="62" spans="8:9" ht="19.5" customHeight="1">
      <c r="H62" s="16"/>
      <c r="I62" s="17"/>
    </row>
    <row r="63" spans="8:9" ht="19.5" customHeight="1">
      <c r="H63" s="16"/>
      <c r="I63" s="17"/>
    </row>
    <row r="64" spans="8:9" ht="19.5" customHeight="1">
      <c r="H64" s="16"/>
      <c r="I64" s="17"/>
    </row>
    <row r="65" spans="8:9" ht="19.5" customHeight="1">
      <c r="H65" s="16"/>
      <c r="I65" s="17"/>
    </row>
    <row r="66" spans="8:9" ht="19.5" customHeight="1">
      <c r="H66" s="16"/>
      <c r="I66" s="17"/>
    </row>
    <row r="67" spans="8:9" ht="19.5" customHeight="1">
      <c r="H67" s="16"/>
      <c r="I67" s="17"/>
    </row>
    <row r="68" spans="8:9" ht="19.5" customHeight="1">
      <c r="H68" s="16"/>
      <c r="I68" s="17"/>
    </row>
    <row r="69" spans="8:9" ht="19.5" customHeight="1">
      <c r="H69" s="16"/>
      <c r="I69" s="17"/>
    </row>
    <row r="70" spans="8:9" ht="19.5" customHeight="1">
      <c r="H70" s="16"/>
      <c r="I70" s="17"/>
    </row>
    <row r="71" spans="8:9" ht="19.5" customHeight="1">
      <c r="H71" s="16"/>
      <c r="I71" s="17"/>
    </row>
    <row r="72" spans="8:9" ht="19.5" customHeight="1">
      <c r="H72" s="16"/>
      <c r="I72" s="17"/>
    </row>
    <row r="73" spans="8:9" ht="19.5" customHeight="1">
      <c r="H73" s="16"/>
      <c r="I73" s="17"/>
    </row>
    <row r="74" spans="8:9" ht="19.5" customHeight="1">
      <c r="H74" s="16"/>
      <c r="I74" s="17"/>
    </row>
    <row r="75" spans="8:9" ht="19.5" customHeight="1">
      <c r="H75" s="16"/>
      <c r="I75" s="17"/>
    </row>
    <row r="76" spans="8:9" ht="19.5" customHeight="1">
      <c r="H76" s="16"/>
      <c r="I76" s="17"/>
    </row>
    <row r="77" spans="8:9" ht="19.5" customHeight="1">
      <c r="H77" s="16"/>
      <c r="I77" s="17"/>
    </row>
    <row r="78" spans="8:9" ht="19.5" customHeight="1">
      <c r="H78" s="16"/>
      <c r="I78" s="17"/>
    </row>
    <row r="79" spans="8:9" ht="19.5" customHeight="1">
      <c r="H79" s="16"/>
      <c r="I79" s="17"/>
    </row>
    <row r="80" spans="8:9" ht="19.5" customHeight="1">
      <c r="H80" s="16"/>
      <c r="I80" s="17"/>
    </row>
    <row r="81" spans="8:9" ht="19.5" customHeight="1">
      <c r="H81" s="16"/>
      <c r="I81" s="17"/>
    </row>
    <row r="82" spans="8:9" ht="19.5" customHeight="1">
      <c r="H82" s="16"/>
      <c r="I82" s="17"/>
    </row>
    <row r="83" spans="8:9" ht="19.5" customHeight="1">
      <c r="H83" s="16"/>
      <c r="I83" s="17"/>
    </row>
    <row r="84" spans="8:9" ht="19.5" customHeight="1">
      <c r="H84" s="16"/>
      <c r="I84" s="17"/>
    </row>
    <row r="85" spans="8:9" ht="19.5" customHeight="1">
      <c r="H85" s="16"/>
      <c r="I85" s="17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I12:M12"/>
    <mergeCell ref="N12:O12"/>
  </mergeCells>
  <hyperlinks>
    <hyperlink ref="H2" r:id="rId1" display="yvan.baptiste@gmail.com"/>
  </hyperlinks>
  <printOptions/>
  <pageMargins left="0.7875" right="0.7875" top="0.6888888888888889" bottom="0.6888888888888889" header="0.5902777777777778" footer="0.5902777777777778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BAPTISTE</dc:creator>
  <cp:keywords/>
  <dc:description/>
  <cp:lastModifiedBy/>
  <dcterms:created xsi:type="dcterms:W3CDTF">2019-07-20T11:51:04Z</dcterms:created>
  <dcterms:modified xsi:type="dcterms:W3CDTF">2020-07-22T06:27:36Z</dcterms:modified>
  <cp:category/>
  <cp:version/>
  <cp:contentType/>
  <cp:contentStatus/>
  <cp:revision>95</cp:revision>
</cp:coreProperties>
</file>